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enData\dossierOPENDATA\RE\2022\Nappes phréatiques\"/>
    </mc:Choice>
  </mc:AlternateContent>
  <bookViews>
    <workbookView showHorizontalScroll="0" showVerticalScroll="0" showSheetTabs="0" xWindow="0" yWindow="0" windowWidth="25125" windowHeight="11745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D16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</calcChain>
</file>

<file path=xl/sharedStrings.xml><?xml version="1.0" encoding="utf-8"?>
<sst xmlns="http://schemas.openxmlformats.org/spreadsheetml/2006/main" count="19" uniqueCount="19">
  <si>
    <t>المعتمدية</t>
  </si>
  <si>
    <t>ساقية الدائر</t>
  </si>
  <si>
    <t>ساقية الزيت</t>
  </si>
  <si>
    <t>العامرة</t>
  </si>
  <si>
    <t>منزل شاكر</t>
  </si>
  <si>
    <t>صفاقس المدينة</t>
  </si>
  <si>
    <t>عقارب</t>
  </si>
  <si>
    <t>بئر علي</t>
  </si>
  <si>
    <t>المحرس</t>
  </si>
  <si>
    <t>الغريبة</t>
  </si>
  <si>
    <t>الصخيرة</t>
  </si>
  <si>
    <t>قرقنة (الرملة)</t>
  </si>
  <si>
    <t>جبناينة</t>
  </si>
  <si>
    <t>الحنشة</t>
  </si>
  <si>
    <t>طينة</t>
  </si>
  <si>
    <t>صفاقس الجنوبية (المطار)</t>
  </si>
  <si>
    <t>المعدل_السنوي_(مم)</t>
  </si>
  <si>
    <t>كمية الأمطار المسجلة (مم)</t>
  </si>
  <si>
    <t>النسبة المائوية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</si>
</sst>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4"/>
      <color theme="1"/>
      <name val="ae_AlMohanad"/>
      <family val="1"/>
    </font>
    <font>
      <sz val="11"/>
      <color theme="1"/>
      <name val="ae_AlMohanad"/>
      <family val="1"/>
    </font>
    <font>
      <sz val="13"/>
      <color theme="1"/>
      <name val="ae_AlMohanad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rightToLeft="1" tabSelected="1" workbookViewId="0">
      <selection activeCell="D22" sqref="D22"/>
    </sheetView>
  </sheetViews>
  <sheetFormatPr baseColWidth="10" defaultRowHeight="14.25"/>
  <cols>
    <col min="1" max="1" width="22" bestFit="1" customWidth="1"/>
    <col min="2" max="2" width="27.625" customWidth="1"/>
    <col min="3" max="3" width="28.625" customWidth="1"/>
    <col min="4" max="4" width="27.25" customWidth="1"/>
    <col min="11" max="11" width="20.75" customWidth="1"/>
  </cols>
  <sheetData>
    <row r="1" spans="1:4" s="5" customFormat="1" ht="30" customHeight="1" thickBot="1">
      <c r="A1" s="6" t="s">
        <v>0</v>
      </c>
      <c r="B1" s="7" t="s">
        <v>16</v>
      </c>
      <c r="C1" s="8" t="s">
        <v>17</v>
      </c>
      <c r="D1" s="8" t="s">
        <v>18</v>
      </c>
    </row>
    <row r="2" spans="1:4" ht="20.25">
      <c r="A2" s="2" t="s">
        <v>5</v>
      </c>
      <c r="B2" s="9">
        <v>241.1</v>
      </c>
      <c r="C2" s="12">
        <v>92.2</v>
      </c>
      <c r="D2" s="15">
        <f>C2*100/B2</f>
        <v>38.241393612608874</v>
      </c>
    </row>
    <row r="3" spans="1:4" ht="20.25">
      <c r="A3" s="3" t="s">
        <v>6</v>
      </c>
      <c r="B3" s="10">
        <v>205</v>
      </c>
      <c r="C3" s="13">
        <v>110</v>
      </c>
      <c r="D3" s="16">
        <f t="shared" ref="D3:D16" si="0">C3*100/B3</f>
        <v>53.658536585365852</v>
      </c>
    </row>
    <row r="4" spans="1:4" ht="20.25">
      <c r="A4" s="3" t="s">
        <v>7</v>
      </c>
      <c r="B4" s="10">
        <v>186.1</v>
      </c>
      <c r="C4" s="13">
        <v>158</v>
      </c>
      <c r="D4" s="16">
        <f t="shared" si="0"/>
        <v>84.900591080064487</v>
      </c>
    </row>
    <row r="5" spans="1:4" ht="20.25">
      <c r="A5" s="3" t="s">
        <v>8</v>
      </c>
      <c r="B5" s="10">
        <v>197.9</v>
      </c>
      <c r="C5" s="13">
        <v>83</v>
      </c>
      <c r="D5" s="16">
        <f t="shared" si="0"/>
        <v>41.940373926225362</v>
      </c>
    </row>
    <row r="6" spans="1:4" ht="20.25">
      <c r="A6" s="3" t="s">
        <v>9</v>
      </c>
      <c r="B6" s="10">
        <v>154.30000000000001</v>
      </c>
      <c r="C6" s="13">
        <v>89.5</v>
      </c>
      <c r="D6" s="16">
        <f t="shared" si="0"/>
        <v>58.003888528839916</v>
      </c>
    </row>
    <row r="7" spans="1:4" ht="20.25">
      <c r="A7" s="3" t="s">
        <v>10</v>
      </c>
      <c r="B7" s="10">
        <v>175</v>
      </c>
      <c r="C7" s="13">
        <v>77</v>
      </c>
      <c r="D7" s="16">
        <f t="shared" si="0"/>
        <v>44</v>
      </c>
    </row>
    <row r="8" spans="1:4" ht="20.25">
      <c r="A8" s="3" t="s">
        <v>11</v>
      </c>
      <c r="B8" s="10">
        <v>243.8</v>
      </c>
      <c r="C8" s="13">
        <v>138</v>
      </c>
      <c r="D8" s="16">
        <f t="shared" si="0"/>
        <v>56.60377358490566</v>
      </c>
    </row>
    <row r="9" spans="1:4" ht="20.25">
      <c r="A9" s="3" t="s">
        <v>3</v>
      </c>
      <c r="B9" s="10">
        <v>215.6</v>
      </c>
      <c r="C9" s="13">
        <v>169.5</v>
      </c>
      <c r="D9" s="16">
        <f t="shared" si="0"/>
        <v>78.617810760667908</v>
      </c>
    </row>
    <row r="10" spans="1:4" ht="20.25">
      <c r="A10" s="3" t="s">
        <v>4</v>
      </c>
      <c r="B10" s="10">
        <v>193.5</v>
      </c>
      <c r="C10" s="13">
        <v>143.5</v>
      </c>
      <c r="D10" s="16">
        <f t="shared" si="0"/>
        <v>74.160206718346259</v>
      </c>
    </row>
    <row r="11" spans="1:4" ht="20.25">
      <c r="A11" s="3" t="s">
        <v>12</v>
      </c>
      <c r="B11" s="10">
        <v>232</v>
      </c>
      <c r="C11" s="13">
        <v>113</v>
      </c>
      <c r="D11" s="16">
        <f t="shared" si="0"/>
        <v>48.706896551724135</v>
      </c>
    </row>
    <row r="12" spans="1:4" ht="20.25">
      <c r="A12" s="3" t="s">
        <v>13</v>
      </c>
      <c r="B12" s="10">
        <v>278.7</v>
      </c>
      <c r="C12" s="13">
        <v>155</v>
      </c>
      <c r="D12" s="16">
        <f t="shared" si="0"/>
        <v>55.615357014711158</v>
      </c>
    </row>
    <row r="13" spans="1:4" ht="20.25">
      <c r="A13" s="3" t="s">
        <v>2</v>
      </c>
      <c r="B13" s="10">
        <v>213.7</v>
      </c>
      <c r="C13" s="13">
        <v>88.2</v>
      </c>
      <c r="D13" s="16">
        <f t="shared" si="0"/>
        <v>41.272812353766966</v>
      </c>
    </row>
    <row r="14" spans="1:4" ht="20.25">
      <c r="A14" s="3" t="s">
        <v>1</v>
      </c>
      <c r="B14" s="10">
        <v>213.7</v>
      </c>
      <c r="C14" s="13">
        <v>102.5</v>
      </c>
      <c r="D14" s="16">
        <f t="shared" si="0"/>
        <v>47.964436125409456</v>
      </c>
    </row>
    <row r="15" spans="1:4" ht="20.25">
      <c r="A15" s="3" t="s">
        <v>14</v>
      </c>
      <c r="B15" s="10">
        <v>202.1</v>
      </c>
      <c r="C15" s="13">
        <v>96</v>
      </c>
      <c r="D15" s="16">
        <f t="shared" si="0"/>
        <v>47.501237011380503</v>
      </c>
    </row>
    <row r="16" spans="1:4" ht="21" thickBot="1">
      <c r="A16" s="4" t="s">
        <v>15</v>
      </c>
      <c r="B16" s="11">
        <v>241.1</v>
      </c>
      <c r="C16" s="14">
        <v>103.9</v>
      </c>
      <c r="D16" s="17">
        <f>C16*100/B16</f>
        <v>43.094151804230613</v>
      </c>
    </row>
    <row r="17" spans="1:4" ht="20.25">
      <c r="A17" s="1"/>
      <c r="B17" s="1"/>
      <c r="C17" s="1"/>
      <c r="D17" s="1"/>
    </row>
  </sheetData>
  <pageMargins left="0" right="0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</dc:creator>
  <cp:lastModifiedBy>stat</cp:lastModifiedBy>
  <cp:lastPrinted>2022-09-06T15:47:07Z</cp:lastPrinted>
  <dcterms:created xsi:type="dcterms:W3CDTF">2019-11-08T10:29:32Z</dcterms:created>
  <dcterms:modified xsi:type="dcterms:W3CDTF">2023-04-05T11:41:05Z</dcterms:modified>
</cp:coreProperties>
</file>