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showHorizontalScroll="0" showVerticalScroll="0" showSheetTabs="0" xWindow="0" yWindow="0" windowWidth="28800" windowHeight="1180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1" l="1"/>
  <c r="D1" i="1"/>
  <c r="E1" i="1" s="1"/>
  <c r="F1" i="1" s="1"/>
  <c r="G1" i="1" s="1"/>
  <c r="H1" i="1" s="1"/>
  <c r="I1" i="1" s="1"/>
  <c r="J1" i="1" s="1"/>
  <c r="K1" i="1" s="1"/>
  <c r="L1" i="1" s="1"/>
</calcChain>
</file>

<file path=xl/sharedStrings.xml><?xml version="1.0" encoding="utf-8"?>
<sst xmlns="http://schemas.openxmlformats.org/spreadsheetml/2006/main" count="2" uniqueCount="2">
  <si>
    <t>Annee</t>
  </si>
  <si>
    <t>Production aquacole en Tunisie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</si>
</sst>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"/>
  <sheetViews>
    <sheetView tabSelected="1" workbookViewId="0">
      <selection activeCell="T9" sqref="T9"/>
    </sheetView>
  </sheetViews>
  <sheetFormatPr baseColWidth="10" defaultColWidth="9.140625" defaultRowHeight="15" x14ac:dyDescent="0.25"/>
  <cols>
    <col min="1" max="1" width="28.7109375" customWidth="1"/>
  </cols>
  <sheetData>
    <row r="1" spans="1:21" ht="15.75" x14ac:dyDescent="0.25">
      <c r="A1" t="s">
        <v>0</v>
      </c>
      <c r="B1" s="1">
        <v>2001</v>
      </c>
      <c r="C1" s="1">
        <v>2002</v>
      </c>
      <c r="D1" s="1">
        <f>C1+1</f>
        <v>2003</v>
      </c>
      <c r="E1" s="1">
        <f t="shared" ref="E1:J1" si="0">D1+1</f>
        <v>2004</v>
      </c>
      <c r="F1" s="1">
        <f t="shared" si="0"/>
        <v>2005</v>
      </c>
      <c r="G1" s="1">
        <f t="shared" si="0"/>
        <v>2006</v>
      </c>
      <c r="H1" s="1">
        <f t="shared" si="0"/>
        <v>2007</v>
      </c>
      <c r="I1" s="1">
        <f>H1+1</f>
        <v>2008</v>
      </c>
      <c r="J1" s="1">
        <f t="shared" si="0"/>
        <v>2009</v>
      </c>
      <c r="K1" s="1">
        <f>J1+1</f>
        <v>2010</v>
      </c>
      <c r="L1" s="1">
        <f>K1+1</f>
        <v>2011</v>
      </c>
      <c r="M1" s="1">
        <v>2012</v>
      </c>
      <c r="N1" s="1">
        <v>2013</v>
      </c>
      <c r="O1" s="1">
        <v>2014</v>
      </c>
      <c r="P1" s="1">
        <v>2015</v>
      </c>
      <c r="Q1" s="1">
        <v>2016</v>
      </c>
      <c r="R1" s="2">
        <v>2017</v>
      </c>
      <c r="S1" s="1">
        <v>2018</v>
      </c>
      <c r="T1" s="7">
        <v>2019</v>
      </c>
      <c r="U1" s="7">
        <v>2020</v>
      </c>
    </row>
    <row r="2" spans="1:21" ht="15.75" x14ac:dyDescent="0.25">
      <c r="A2" t="s">
        <v>1</v>
      </c>
      <c r="B2" s="3">
        <v>1766.2</v>
      </c>
      <c r="C2" s="4">
        <v>1872</v>
      </c>
      <c r="D2" s="4">
        <v>2038</v>
      </c>
      <c r="E2" s="4">
        <v>2456</v>
      </c>
      <c r="F2" s="4">
        <v>2779</v>
      </c>
      <c r="G2" s="4">
        <v>2956</v>
      </c>
      <c r="H2" s="4">
        <v>2900</v>
      </c>
      <c r="I2" s="4">
        <v>3800</v>
      </c>
      <c r="J2" s="4">
        <v>4692</v>
      </c>
      <c r="K2" s="4">
        <v>5437</v>
      </c>
      <c r="L2" s="4">
        <v>7238</v>
      </c>
      <c r="M2" s="4">
        <v>9149</v>
      </c>
      <c r="N2" s="4">
        <v>10067</v>
      </c>
      <c r="O2" s="4">
        <f>10306+940</f>
        <v>11246</v>
      </c>
      <c r="P2" s="5">
        <v>14231</v>
      </c>
      <c r="Q2" s="5">
        <v>16323</v>
      </c>
      <c r="R2" s="6">
        <v>21870</v>
      </c>
      <c r="S2" s="5">
        <v>21768</v>
      </c>
      <c r="T2" s="5">
        <v>24051</v>
      </c>
      <c r="U2" s="5">
        <v>23553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2021-11-18T10:26:58Z</dcterms:modified>
</cp:coreProperties>
</file>