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<sst xmlns="http://schemas.openxmlformats.org/spreadsheetml/2006/main" count="28" uniqueCount="28">
  <si>
    <t>صفاقس الجنوبية</t>
  </si>
  <si>
    <t>طينة</t>
  </si>
  <si>
    <t>ساقية الزيت</t>
  </si>
  <si>
    <t>ساقية الدائر</t>
  </si>
  <si>
    <t>جبنيانة</t>
  </si>
  <si>
    <t>العامرة</t>
  </si>
  <si>
    <t>الحنشة</t>
  </si>
  <si>
    <t>منزل شاكر</t>
  </si>
  <si>
    <t>عقارب</t>
  </si>
  <si>
    <t>المحرس</t>
  </si>
  <si>
    <t xml:space="preserve">بئر علي </t>
  </si>
  <si>
    <t>الصخيرة</t>
  </si>
  <si>
    <t>الغربية</t>
  </si>
  <si>
    <t>قرقنة</t>
  </si>
  <si>
    <t xml:space="preserve">المجمــوع </t>
  </si>
  <si>
    <t>زيتون2017</t>
  </si>
  <si>
    <t>زيتون2018</t>
  </si>
  <si>
    <t>زيتون2019</t>
  </si>
  <si>
    <t>زيتون2020</t>
  </si>
  <si>
    <t>لوز2017</t>
  </si>
  <si>
    <t>لوز2018</t>
  </si>
  <si>
    <t>لوز2019</t>
  </si>
  <si>
    <t>لوز2020</t>
  </si>
  <si>
    <t>مختلفات2017</t>
  </si>
  <si>
    <t>مختلفات2018</t>
  </si>
  <si>
    <t>مختلفات2019</t>
  </si>
  <si>
    <t>مختلفات2020</t>
  </si>
  <si>
    <t>معتمدية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</si>
</sst>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name val="Arial Unicode MS"/>
      <family val="2"/>
    </font>
    <font>
      <b/>
      <sz val="12"/>
      <name val="Arial Unicode MS"/>
      <family val="2"/>
    </font>
    <font>
      <sz val="10"/>
      <name val="Arial"/>
      <family val="2"/>
    </font>
    <font>
      <sz val="12"/>
      <color rgb="FFFF0000"/>
      <name val="Arial Unicode MS"/>
      <family val="2"/>
    </font>
    <font>
      <sz val="10"/>
      <color rgb="FFFF0000"/>
      <name val="Arial"/>
      <family val="2"/>
    </font>
    <font>
      <sz val="12"/>
      <color rgb="FF92D050"/>
      <name val="Arial Unicode MS"/>
      <family val="2"/>
    </font>
    <font>
      <sz val="10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2" fillId="2" borderId="0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3" fillId="0" borderId="0" xfId="0" applyFont="1"/>
    <xf numFmtId="1" fontId="2" fillId="3" borderId="7" xfId="0" applyNumberFormat="1" applyFont="1" applyFill="1" applyBorder="1" applyAlignment="1"/>
    <xf numFmtId="0" fontId="1" fillId="2" borderId="8" xfId="0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" fontId="2" fillId="3" borderId="13" xfId="0" applyNumberFormat="1" applyFont="1" applyFill="1" applyBorder="1" applyAlignment="1"/>
    <xf numFmtId="0" fontId="1" fillId="2" borderId="14" xfId="0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/>
    <xf numFmtId="0" fontId="1" fillId="2" borderId="19" xfId="0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4" fontId="1" fillId="0" borderId="0" xfId="0" applyNumberFormat="1" applyFont="1"/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0" fontId="2" fillId="2" borderId="0" xfId="0" applyFont="1" applyFill="1"/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rightToLeft="1" tabSelected="1" workbookViewId="0">
      <selection activeCell="O7" sqref="O7"/>
    </sheetView>
  </sheetViews>
  <sheetFormatPr baseColWidth="10" defaultColWidth="9.140625" defaultRowHeight="15"/>
  <cols>
    <col min="1" max="1" width="14.85546875" customWidth="1"/>
  </cols>
  <sheetData>
    <row r="1" spans="1:15" ht="16.5" thickBot="1">
      <c r="A1" s="47" t="s">
        <v>27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23</v>
      </c>
      <c r="K1" s="6" t="s">
        <v>24</v>
      </c>
      <c r="L1" s="6" t="s">
        <v>25</v>
      </c>
      <c r="M1" s="7" t="s">
        <v>26</v>
      </c>
      <c r="N1" s="3"/>
      <c r="O1" s="8"/>
    </row>
    <row r="2" spans="1:15" ht="15.75">
      <c r="A2" s="9" t="s">
        <v>0</v>
      </c>
      <c r="B2" s="10">
        <v>1313</v>
      </c>
      <c r="C2" s="11">
        <v>1320.5677233429396</v>
      </c>
      <c r="D2" s="11">
        <v>1547</v>
      </c>
      <c r="E2" s="12">
        <v>1579</v>
      </c>
      <c r="F2" s="10">
        <v>11000</v>
      </c>
      <c r="G2" s="13">
        <v>10800</v>
      </c>
      <c r="H2" s="13">
        <v>10500</v>
      </c>
      <c r="I2" s="14">
        <v>10500</v>
      </c>
      <c r="J2" s="15">
        <v>450</v>
      </c>
      <c r="K2" s="16">
        <v>420</v>
      </c>
      <c r="L2" s="16">
        <v>420</v>
      </c>
      <c r="M2" s="17">
        <v>420</v>
      </c>
      <c r="N2" s="18"/>
      <c r="O2" s="19"/>
    </row>
    <row r="3" spans="1:15" ht="15.75">
      <c r="A3" s="9" t="s">
        <v>1</v>
      </c>
      <c r="B3" s="20">
        <v>2020</v>
      </c>
      <c r="C3" s="11">
        <v>2031.6426512968301</v>
      </c>
      <c r="D3" s="11">
        <v>6635</v>
      </c>
      <c r="E3" s="12">
        <v>6640</v>
      </c>
      <c r="F3" s="20">
        <v>100</v>
      </c>
      <c r="G3" s="20">
        <v>100</v>
      </c>
      <c r="H3" s="20">
        <v>85</v>
      </c>
      <c r="I3" s="21">
        <v>85</v>
      </c>
      <c r="J3" s="22">
        <v>115</v>
      </c>
      <c r="K3" s="23">
        <v>110</v>
      </c>
      <c r="L3" s="23">
        <v>110</v>
      </c>
      <c r="M3" s="24">
        <v>110</v>
      </c>
      <c r="N3" s="18"/>
      <c r="O3" s="19"/>
    </row>
    <row r="4" spans="1:15" ht="15.75">
      <c r="A4" s="9" t="s">
        <v>2</v>
      </c>
      <c r="B4" s="20">
        <v>1555</v>
      </c>
      <c r="C4" s="11">
        <v>1563.962536023055</v>
      </c>
      <c r="D4" s="11">
        <v>1756</v>
      </c>
      <c r="E4" s="12">
        <v>1782</v>
      </c>
      <c r="F4" s="20">
        <v>2700</v>
      </c>
      <c r="G4" s="20">
        <v>2700</v>
      </c>
      <c r="H4" s="20">
        <v>2650</v>
      </c>
      <c r="I4" s="21">
        <v>2600</v>
      </c>
      <c r="J4" s="22">
        <v>115</v>
      </c>
      <c r="K4" s="23">
        <v>110</v>
      </c>
      <c r="L4" s="23">
        <v>110</v>
      </c>
      <c r="M4" s="24">
        <v>110</v>
      </c>
      <c r="N4" s="18"/>
      <c r="O4" s="19"/>
    </row>
    <row r="5" spans="1:15" ht="15.75">
      <c r="A5" s="9" t="s">
        <v>3</v>
      </c>
      <c r="B5" s="20">
        <v>1858</v>
      </c>
      <c r="C5" s="11">
        <v>1868.7089337175794</v>
      </c>
      <c r="D5" s="11">
        <v>3531</v>
      </c>
      <c r="E5" s="12">
        <v>3448</v>
      </c>
      <c r="F5" s="20">
        <v>2900</v>
      </c>
      <c r="G5" s="20">
        <v>2900</v>
      </c>
      <c r="H5" s="20">
        <v>2850</v>
      </c>
      <c r="I5" s="21">
        <v>2800</v>
      </c>
      <c r="J5" s="22">
        <v>110</v>
      </c>
      <c r="K5" s="23">
        <v>105</v>
      </c>
      <c r="L5" s="23">
        <v>105</v>
      </c>
      <c r="M5" s="24">
        <v>110</v>
      </c>
      <c r="N5" s="18"/>
      <c r="O5" s="19"/>
    </row>
    <row r="6" spans="1:15" ht="15.75">
      <c r="A6" s="9" t="s">
        <v>4</v>
      </c>
      <c r="B6" s="20">
        <v>15791</v>
      </c>
      <c r="C6" s="11">
        <v>15882.014409221903</v>
      </c>
      <c r="D6" s="11">
        <v>15240</v>
      </c>
      <c r="E6" s="12">
        <v>20515</v>
      </c>
      <c r="F6" s="20">
        <v>2400</v>
      </c>
      <c r="G6" s="20">
        <v>2400</v>
      </c>
      <c r="H6" s="20">
        <v>2300</v>
      </c>
      <c r="I6" s="21">
        <v>2370</v>
      </c>
      <c r="J6" s="22">
        <v>110</v>
      </c>
      <c r="K6" s="23">
        <v>105</v>
      </c>
      <c r="L6" s="23">
        <v>105</v>
      </c>
      <c r="M6" s="24">
        <v>105</v>
      </c>
      <c r="N6" s="25"/>
      <c r="O6" s="26"/>
    </row>
    <row r="7" spans="1:15" ht="15.75">
      <c r="A7" s="9" t="s">
        <v>5</v>
      </c>
      <c r="B7" s="20">
        <v>14372</v>
      </c>
      <c r="C7" s="11">
        <v>14454.835734870319</v>
      </c>
      <c r="D7" s="11">
        <v>18722</v>
      </c>
      <c r="E7" s="12">
        <v>18732</v>
      </c>
      <c r="F7" s="20">
        <v>2300</v>
      </c>
      <c r="G7" s="20">
        <v>2300</v>
      </c>
      <c r="H7" s="20">
        <v>2250</v>
      </c>
      <c r="I7" s="21">
        <v>2280</v>
      </c>
      <c r="J7" s="22">
        <v>110</v>
      </c>
      <c r="K7" s="23">
        <v>105</v>
      </c>
      <c r="L7" s="23">
        <v>105</v>
      </c>
      <c r="M7" s="24">
        <v>115</v>
      </c>
      <c r="N7" s="25"/>
      <c r="O7" s="26"/>
    </row>
    <row r="8" spans="1:15" ht="15.75">
      <c r="A8" s="9" t="s">
        <v>6</v>
      </c>
      <c r="B8" s="20">
        <v>34441</v>
      </c>
      <c r="C8" s="11">
        <v>34639.507204610956</v>
      </c>
      <c r="D8" s="11">
        <v>35463</v>
      </c>
      <c r="E8" s="12">
        <v>36921</v>
      </c>
      <c r="F8" s="20">
        <v>3500</v>
      </c>
      <c r="G8" s="20">
        <v>3500</v>
      </c>
      <c r="H8" s="20">
        <v>3400</v>
      </c>
      <c r="I8" s="21">
        <v>3430</v>
      </c>
      <c r="J8" s="22">
        <v>20</v>
      </c>
      <c r="K8" s="23">
        <v>20</v>
      </c>
      <c r="L8" s="23">
        <v>19</v>
      </c>
      <c r="M8" s="24">
        <v>25</v>
      </c>
      <c r="N8" s="25"/>
      <c r="O8" s="26"/>
    </row>
    <row r="9" spans="1:15" ht="15.75">
      <c r="A9" s="9" t="s">
        <v>7</v>
      </c>
      <c r="B9" s="20">
        <v>112383</v>
      </c>
      <c r="C9" s="11">
        <v>113030.74063400578</v>
      </c>
      <c r="D9" s="11">
        <v>103735</v>
      </c>
      <c r="E9" s="12">
        <v>103724</v>
      </c>
      <c r="F9" s="20">
        <v>10500</v>
      </c>
      <c r="G9" s="20">
        <v>10500</v>
      </c>
      <c r="H9" s="20">
        <v>10300</v>
      </c>
      <c r="I9" s="21">
        <v>10700</v>
      </c>
      <c r="J9" s="22">
        <v>550</v>
      </c>
      <c r="K9" s="23">
        <v>540</v>
      </c>
      <c r="L9" s="23">
        <v>730</v>
      </c>
      <c r="M9" s="24">
        <v>750</v>
      </c>
      <c r="N9" s="25"/>
      <c r="O9" s="26"/>
    </row>
    <row r="10" spans="1:15" ht="16.5" thickBot="1">
      <c r="A10" s="27" t="s">
        <v>8</v>
      </c>
      <c r="B10" s="28">
        <v>35451</v>
      </c>
      <c r="C10" s="29">
        <v>35655.328530259372</v>
      </c>
      <c r="D10" s="29">
        <v>37950</v>
      </c>
      <c r="E10" s="30">
        <v>36542</v>
      </c>
      <c r="F10" s="28">
        <v>7500</v>
      </c>
      <c r="G10" s="28">
        <v>7500</v>
      </c>
      <c r="H10" s="28">
        <v>7450</v>
      </c>
      <c r="I10" s="31">
        <v>7470</v>
      </c>
      <c r="J10" s="32">
        <v>560</v>
      </c>
      <c r="K10" s="33">
        <v>550</v>
      </c>
      <c r="L10" s="33">
        <v>550</v>
      </c>
      <c r="M10" s="34">
        <v>580</v>
      </c>
      <c r="N10" s="25"/>
      <c r="O10" s="26"/>
    </row>
    <row r="11" spans="1:15" ht="16.5" thickBot="1">
      <c r="A11" s="35" t="s">
        <v>9</v>
      </c>
      <c r="B11" s="36">
        <v>31411</v>
      </c>
      <c r="C11" s="37">
        <v>31592.043227665708</v>
      </c>
      <c r="D11" s="37">
        <v>31328</v>
      </c>
      <c r="E11" s="37">
        <v>31342</v>
      </c>
      <c r="F11" s="36">
        <v>2700</v>
      </c>
      <c r="G11" s="36">
        <v>2700</v>
      </c>
      <c r="H11" s="36">
        <v>2650</v>
      </c>
      <c r="I11" s="36">
        <v>2660</v>
      </c>
      <c r="J11" s="38">
        <v>550</v>
      </c>
      <c r="K11" s="38">
        <v>540</v>
      </c>
      <c r="L11" s="38">
        <v>640</v>
      </c>
      <c r="M11" s="36">
        <v>660</v>
      </c>
      <c r="N11" s="25"/>
      <c r="O11" s="26"/>
    </row>
    <row r="12" spans="1:15" ht="16.5" thickBot="1">
      <c r="A12" s="35" t="s">
        <v>10</v>
      </c>
      <c r="B12" s="36">
        <v>57348</v>
      </c>
      <c r="C12" s="37">
        <v>57678.536023054759</v>
      </c>
      <c r="D12" s="37">
        <v>59282</v>
      </c>
      <c r="E12" s="37">
        <v>57859</v>
      </c>
      <c r="F12" s="36">
        <v>9600</v>
      </c>
      <c r="G12" s="36">
        <v>9600</v>
      </c>
      <c r="H12" s="36">
        <v>9500</v>
      </c>
      <c r="I12" s="36">
        <v>9505</v>
      </c>
      <c r="J12" s="38">
        <v>830</v>
      </c>
      <c r="K12" s="38">
        <v>820</v>
      </c>
      <c r="L12" s="38">
        <v>920</v>
      </c>
      <c r="M12" s="36">
        <v>930</v>
      </c>
      <c r="N12" s="25"/>
      <c r="O12" s="26"/>
    </row>
    <row r="13" spans="1:15" ht="16.5" thickBot="1">
      <c r="A13" s="35" t="s">
        <v>11</v>
      </c>
      <c r="B13" s="36">
        <v>16629</v>
      </c>
      <c r="C13" s="37">
        <v>16724.844380403461</v>
      </c>
      <c r="D13" s="37">
        <v>14412</v>
      </c>
      <c r="E13" s="37">
        <v>14731</v>
      </c>
      <c r="F13" s="36">
        <v>1600</v>
      </c>
      <c r="G13" s="36">
        <v>1600</v>
      </c>
      <c r="H13" s="36">
        <v>1500</v>
      </c>
      <c r="I13" s="36">
        <v>1500</v>
      </c>
      <c r="J13" s="38">
        <v>120</v>
      </c>
      <c r="K13" s="38">
        <v>110</v>
      </c>
      <c r="L13" s="38">
        <v>600</v>
      </c>
      <c r="M13" s="36">
        <v>600</v>
      </c>
      <c r="N13" s="25"/>
      <c r="O13" s="26"/>
    </row>
    <row r="14" spans="1:15" ht="16.5" thickBot="1">
      <c r="A14" s="35" t="s">
        <v>12</v>
      </c>
      <c r="B14" s="36">
        <v>19443</v>
      </c>
      <c r="C14" s="37">
        <v>19555.063400576371</v>
      </c>
      <c r="D14" s="37">
        <v>21580</v>
      </c>
      <c r="E14" s="37">
        <v>19756</v>
      </c>
      <c r="F14" s="36">
        <v>3400</v>
      </c>
      <c r="G14" s="36">
        <v>3400</v>
      </c>
      <c r="H14" s="36">
        <v>3300</v>
      </c>
      <c r="I14" s="36">
        <v>3350</v>
      </c>
      <c r="J14" s="38">
        <v>1000</v>
      </c>
      <c r="K14" s="38">
        <v>975</v>
      </c>
      <c r="L14" s="38">
        <v>975</v>
      </c>
      <c r="M14" s="36">
        <v>995</v>
      </c>
      <c r="N14" s="25"/>
      <c r="O14" s="26"/>
    </row>
    <row r="15" spans="1:15" ht="16.5" thickBot="1">
      <c r="A15" s="35" t="s">
        <v>13</v>
      </c>
      <c r="B15" s="36">
        <v>2985</v>
      </c>
      <c r="C15" s="37">
        <v>3002.2046109510088</v>
      </c>
      <c r="D15" s="37">
        <v>3336</v>
      </c>
      <c r="E15" s="37">
        <v>2156</v>
      </c>
      <c r="F15" s="36">
        <v>0</v>
      </c>
      <c r="G15" s="36">
        <v>0</v>
      </c>
      <c r="H15" s="36">
        <v>0</v>
      </c>
      <c r="I15" s="36">
        <v>0</v>
      </c>
      <c r="J15" s="38">
        <v>1990</v>
      </c>
      <c r="K15" s="38">
        <v>1990</v>
      </c>
      <c r="L15" s="38">
        <v>2500</v>
      </c>
      <c r="M15" s="36">
        <v>2556</v>
      </c>
      <c r="N15" s="18"/>
      <c r="O15" s="19"/>
    </row>
    <row r="16" spans="1:15" ht="16.5" thickBot="1">
      <c r="A16" s="39" t="s">
        <v>14</v>
      </c>
      <c r="B16" s="40">
        <f t="shared" ref="B16:M16" si="0">SUM(B2:B15)</f>
        <v>347000</v>
      </c>
      <c r="C16" s="40">
        <f t="shared" si="0"/>
        <v>349000</v>
      </c>
      <c r="D16" s="41">
        <f t="shared" si="0"/>
        <v>354517</v>
      </c>
      <c r="E16" s="41">
        <f>SUM(E2:E15)</f>
        <v>355727</v>
      </c>
      <c r="F16" s="40">
        <f t="shared" si="0"/>
        <v>60200</v>
      </c>
      <c r="G16" s="40">
        <f t="shared" si="0"/>
        <v>60000</v>
      </c>
      <c r="H16" s="41">
        <f t="shared" si="0"/>
        <v>58735</v>
      </c>
      <c r="I16" s="41">
        <f>SUM(I2:I15)</f>
        <v>59250</v>
      </c>
      <c r="J16" s="40">
        <f t="shared" si="0"/>
        <v>6630</v>
      </c>
      <c r="K16" s="40">
        <f t="shared" si="0"/>
        <v>6500</v>
      </c>
      <c r="L16" s="40">
        <f t="shared" si="0"/>
        <v>7889</v>
      </c>
      <c r="M16" s="40">
        <f t="shared" si="0"/>
        <v>8066</v>
      </c>
      <c r="N16" s="3"/>
    </row>
    <row r="17" spans="1:14" ht="15.75">
      <c r="A17" s="4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2"/>
      <c r="N17" s="43"/>
    </row>
    <row r="18" spans="1:14" ht="15.75">
      <c r="A18" s="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2"/>
      <c r="N18" s="3"/>
    </row>
    <row r="19" spans="1:14" ht="15.75">
      <c r="A19" s="5"/>
      <c r="B19" s="2"/>
      <c r="C19" s="2"/>
      <c r="D19" s="2"/>
      <c r="E19" s="2"/>
      <c r="F19" s="2"/>
      <c r="G19" s="2"/>
      <c r="H19" s="2"/>
      <c r="I19" s="2"/>
      <c r="J19" s="46"/>
      <c r="K19" s="46"/>
      <c r="L19" s="46"/>
      <c r="M19" s="3"/>
      <c r="N19" s="2"/>
    </row>
    <row r="20" spans="1:14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</row>
    <row r="21" spans="1:14" ht="15.75">
      <c r="A21" s="2"/>
      <c r="B21" s="2"/>
      <c r="C21" s="2"/>
      <c r="D21" s="2"/>
      <c r="E21" s="2"/>
      <c r="F21" s="45"/>
      <c r="G21" s="45"/>
      <c r="H21" s="2"/>
      <c r="I21" s="2"/>
      <c r="J21" s="2"/>
      <c r="K21" s="2"/>
      <c r="L21" s="2"/>
      <c r="M21" s="2"/>
      <c r="N21" s="3"/>
    </row>
    <row r="22" spans="1:14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</row>
    <row r="23" spans="1:14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</row>
    <row r="24" spans="1:14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</row>
    <row r="25" spans="1:14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</row>
    <row r="26" spans="1:14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</row>
    <row r="27" spans="1:14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</row>
    <row r="28" spans="1:14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</row>
    <row r="29" spans="1:14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</row>
    <row r="30" spans="1:14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</row>
    <row r="31" spans="1:14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</row>
    <row r="32" spans="1:14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</row>
    <row r="33" spans="1:14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</row>
    <row r="34" spans="1:14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</row>
    <row r="35" spans="1:14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</row>
    <row r="36" spans="1:14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</row>
    <row r="37" spans="1:14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</row>
    <row r="38" spans="1:14" ht="15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</row>
    <row r="39" spans="1:14" ht="15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</row>
    <row r="40" spans="1:14" ht="15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</row>
    <row r="41" spans="1:14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</row>
    <row r="42" spans="1:14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</row>
    <row r="43" spans="1:14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</row>
    <row r="44" spans="1:14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</row>
    <row r="45" spans="1:14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</row>
    <row r="46" spans="1:14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</row>
    <row r="47" spans="1:14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</row>
    <row r="48" spans="1:14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</row>
    <row r="49" spans="1:14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</row>
    <row r="50" spans="1:14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</row>
    <row r="51" spans="1:14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</row>
    <row r="52" spans="1:14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</row>
    <row r="53" spans="1:14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</row>
    <row r="54" spans="1:14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</row>
    <row r="55" spans="1:14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</row>
    <row r="56" spans="1:14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</row>
    <row r="57" spans="1:14" ht="15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</row>
    <row r="58" spans="1:14" ht="15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</row>
    <row r="59" spans="1:14" ht="15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</row>
    <row r="60" spans="1:14" ht="15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</row>
    <row r="61" spans="1:14" ht="15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</row>
    <row r="62" spans="1:14" ht="15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</row>
    <row r="63" spans="1:14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</row>
    <row r="64" spans="1:14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</row>
    <row r="65" spans="1:14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</row>
    <row r="66" spans="1:14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</row>
    <row r="67" spans="1:14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</row>
    <row r="68" spans="1:14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</row>
    <row r="69" spans="1:14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</row>
    <row r="70" spans="1:14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</row>
    <row r="71" spans="1:14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</row>
    <row r="72" spans="1:14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</row>
    <row r="73" spans="1:14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</row>
    <row r="74" spans="1:14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</row>
    <row r="75" spans="1:14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</row>
    <row r="76" spans="1:14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</row>
    <row r="77" spans="1:14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</row>
    <row r="78" spans="1:14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</row>
    <row r="79" spans="1:14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</row>
    <row r="80" spans="1:14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</row>
    <row r="81" spans="1:14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</row>
    <row r="82" spans="1:14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</row>
    <row r="83" spans="1:14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</row>
    <row r="84" spans="1:14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</row>
    <row r="85" spans="1:14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</row>
    <row r="86" spans="1:14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</row>
    <row r="87" spans="1:14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</row>
    <row r="88" spans="1:14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</row>
    <row r="89" spans="1:14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</row>
    <row r="90" spans="1:14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</row>
    <row r="91" spans="1:14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</row>
    <row r="92" spans="1:14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</row>
    <row r="93" spans="1:14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</row>
    <row r="94" spans="1:14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</row>
    <row r="95" spans="1:14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</row>
    <row r="96" spans="1:14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</row>
    <row r="97" spans="1:14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</row>
    <row r="98" spans="1:14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</row>
    <row r="99" spans="1:14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</row>
    <row r="100" spans="1:14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</row>
    <row r="101" spans="1:14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</row>
    <row r="102" spans="1:14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</row>
    <row r="103" spans="1:14" ht="15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2021-07-08T08:30:43Z</dcterms:modified>
</cp:coreProperties>
</file>